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<sst xmlns="http://schemas.openxmlformats.org/spreadsheetml/2006/main" count="50" uniqueCount="45">
  <si>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ООО  "ТРАПЕЗА"</t>
  </si>
  <si>
    <t xml:space="preserve">    Меню на _________2022 г.</t>
  </si>
  <si>
    <t>ДЕНЬ № 3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</si>
  <si>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</si>
  <si>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</si>
  <si>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</si>
  <si>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</si>
  <si>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</si>
  <si>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</si>
  <si>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</si>
  <si>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</si>
  <si>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268/18</t>
  </si>
  <si>
    <t>Омлет натуральй с маслом</t>
  </si>
  <si>
    <t>75/18</t>
  </si>
  <si>
    <t>Сыр порционно</t>
  </si>
  <si>
    <t>465/18</t>
  </si>
  <si>
    <t>Кофейный напиток с молоком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</si>
  <si>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</si>
  <si>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</si>
  <si>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</si>
  <si>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</si>
  <si>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</si>
  <si>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</si>
  <si>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</si>
  <si>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</si>
  <si>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</si>
  <si>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</si>
  <si>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118/18</t>
  </si>
  <si>
    <t>Суп картофельный с фасолью</t>
  </si>
  <si>
    <t>385/18</t>
  </si>
  <si>
    <t>Рис отварной</t>
  </si>
  <si>
    <t>367/18</t>
  </si>
  <si>
    <t>Курица в томатном соусе</t>
  </si>
  <si>
    <t>70/50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</si>
  <si>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</si>
  <si>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</si>
  <si>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</si>
  <si>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</si>
  <si>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</si>
  <si>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</si>
  <si>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</si>
  <si>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</si>
  <si>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</si>
  <si>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</si>
  <si>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>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</si>
</sst>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4" workbookViewId="0">
      <selection activeCell="J7" sqref="J7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1</v>
      </c>
      <c r="D8" s="35"/>
      <c r="E8" s="35"/>
      <c r="F8" s="35"/>
      <c r="G8" s="1"/>
    </row>
    <row r="9" spans="1:7" x14ac:dyDescent="0.25">
      <c r="A9" s="1"/>
      <c r="C9" s="36" t="s">
        <v>2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4">
        <v>170</v>
      </c>
      <c r="D13" s="14">
        <v>14.62</v>
      </c>
      <c r="E13" s="14">
        <v>16.489999999999998</v>
      </c>
      <c r="F13" s="14">
        <v>3.65</v>
      </c>
      <c r="G13" s="15">
        <v>224.91</v>
      </c>
    </row>
    <row r="14" spans="1:7" ht="15.75" x14ac:dyDescent="0.25">
      <c r="A14" s="12" t="s">
        <v>13</v>
      </c>
      <c r="B14" s="13" t="s">
        <v>14</v>
      </c>
      <c r="C14" s="14">
        <v>15</v>
      </c>
      <c r="D14" s="16">
        <v>3.48</v>
      </c>
      <c r="E14" s="16">
        <v>4.43</v>
      </c>
      <c r="F14" s="16">
        <v>0</v>
      </c>
      <c r="G14" s="17">
        <v>53.7</v>
      </c>
    </row>
    <row r="15" spans="1:7" ht="31.5" x14ac:dyDescent="0.25">
      <c r="A15" s="14" t="s">
        <v>15</v>
      </c>
      <c r="B15" s="18" t="s">
        <v>16</v>
      </c>
      <c r="C15" s="14">
        <v>200</v>
      </c>
      <c r="D15" s="16">
        <v>2.8</v>
      </c>
      <c r="E15" s="16">
        <v>2.5</v>
      </c>
      <c r="F15" s="17">
        <v>13.6</v>
      </c>
      <c r="G15" s="17">
        <v>88</v>
      </c>
    </row>
    <row r="16" spans="1:7" ht="15.75" x14ac:dyDescent="0.25">
      <c r="A16" s="14" t="s">
        <v>17</v>
      </c>
      <c r="B16" s="18" t="s">
        <v>18</v>
      </c>
      <c r="C16" s="14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19</v>
      </c>
      <c r="B17" s="18" t="s">
        <v>20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21</v>
      </c>
      <c r="B18" s="19" t="s">
        <v>22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23</v>
      </c>
      <c r="D19" s="14">
        <f>SUM(D13:D18)</f>
        <v>25.1</v>
      </c>
      <c r="E19" s="14">
        <f t="shared" ref="E19:G19" si="0">SUM(E13:E18)</f>
        <v>24.499999999999996</v>
      </c>
      <c r="F19" s="14">
        <f t="shared" si="0"/>
        <v>53.39</v>
      </c>
      <c r="G19" s="14">
        <f t="shared" si="0"/>
        <v>537.91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24</v>
      </c>
      <c r="C21" s="22"/>
      <c r="D21" s="22"/>
      <c r="E21" s="22"/>
      <c r="F21" s="22"/>
      <c r="G21" s="22"/>
    </row>
    <row r="22" spans="1:7" ht="15.75" x14ac:dyDescent="0.25">
      <c r="A22" s="25" t="s">
        <v>25</v>
      </c>
      <c r="B22" s="13" t="s">
        <v>26</v>
      </c>
      <c r="C22" s="14">
        <v>60</v>
      </c>
      <c r="D22" s="14">
        <v>0.96</v>
      </c>
      <c r="E22" s="14">
        <v>3.66</v>
      </c>
      <c r="F22" s="14">
        <v>4.9800000000000004</v>
      </c>
      <c r="G22" s="14">
        <v>56.4</v>
      </c>
    </row>
    <row r="23" spans="1:7" ht="15.75" x14ac:dyDescent="0.25">
      <c r="A23" s="12" t="s">
        <v>27</v>
      </c>
      <c r="B23" s="13" t="s">
        <v>28</v>
      </c>
      <c r="C23" s="14">
        <v>250</v>
      </c>
      <c r="D23" s="14">
        <v>4.53</v>
      </c>
      <c r="E23" s="14">
        <v>4.7</v>
      </c>
      <c r="F23" s="14">
        <v>12.05</v>
      </c>
      <c r="G23" s="14">
        <v>104.5</v>
      </c>
    </row>
    <row r="24" spans="1:7" ht="15.75" x14ac:dyDescent="0.25">
      <c r="A24" s="12" t="s">
        <v>29</v>
      </c>
      <c r="B24" s="26" t="s">
        <v>30</v>
      </c>
      <c r="C24" s="14">
        <v>150</v>
      </c>
      <c r="D24" s="16">
        <v>3.7650000000000001</v>
      </c>
      <c r="E24" s="16">
        <v>5.43</v>
      </c>
      <c r="F24" s="17">
        <v>38.85</v>
      </c>
      <c r="G24" s="17">
        <v>219.3</v>
      </c>
    </row>
    <row r="25" spans="1:7" ht="15.75" x14ac:dyDescent="0.25">
      <c r="A25" s="12" t="s">
        <v>31</v>
      </c>
      <c r="B25" s="26" t="s">
        <v>32</v>
      </c>
      <c r="C25" s="14" t="s">
        <v>33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7" x14ac:dyDescent="0.25">
      <c r="A26" s="22" t="s">
        <v>34</v>
      </c>
      <c r="B26" s="23" t="s">
        <v>35</v>
      </c>
      <c r="C26" s="9">
        <v>200</v>
      </c>
      <c r="D26" s="27">
        <v>1</v>
      </c>
      <c r="E26" s="27">
        <v>0.2</v>
      </c>
      <c r="F26" s="27">
        <v>20.2</v>
      </c>
      <c r="G26" s="27">
        <v>86</v>
      </c>
    </row>
    <row r="27" spans="1:7" ht="15.75" x14ac:dyDescent="0.25">
      <c r="A27" s="14" t="s">
        <v>19</v>
      </c>
      <c r="B27" s="18" t="s">
        <v>20</v>
      </c>
      <c r="C27" s="14">
        <v>30</v>
      </c>
      <c r="D27" s="16">
        <v>2.2799999999999998</v>
      </c>
      <c r="E27" s="16">
        <v>0.24</v>
      </c>
      <c r="F27" s="16">
        <v>14.76</v>
      </c>
      <c r="G27" s="16">
        <v>70.5</v>
      </c>
    </row>
    <row r="28" spans="1:7" ht="15.75" x14ac:dyDescent="0.25">
      <c r="A28" s="12" t="s">
        <v>21</v>
      </c>
      <c r="B28" s="13" t="s">
        <v>22</v>
      </c>
      <c r="C28" s="14">
        <v>30</v>
      </c>
      <c r="D28" s="17">
        <v>1.98</v>
      </c>
      <c r="E28" s="16">
        <v>0.36</v>
      </c>
      <c r="F28" s="16">
        <v>10.199999999999999</v>
      </c>
      <c r="G28" s="17">
        <v>52.2</v>
      </c>
    </row>
    <row r="29" spans="1:7" ht="15.75" x14ac:dyDescent="0.25">
      <c r="A29" s="12"/>
      <c r="B29" s="13"/>
      <c r="C29" s="21" t="s">
        <v>23</v>
      </c>
      <c r="D29" s="16">
        <f>SUM(D22:D28)</f>
        <v>28.595000000000002</v>
      </c>
      <c r="E29" s="16">
        <f t="shared" ref="E29:G29" si="1">SUM(E22:E28)</f>
        <v>29.839999999999996</v>
      </c>
      <c r="F29" s="16">
        <f t="shared" si="1"/>
        <v>104.20000000000002</v>
      </c>
      <c r="G29" s="16">
        <f t="shared" si="1"/>
        <v>794.73000000000013</v>
      </c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/>
      <c r="C31" s="28"/>
      <c r="D31" s="28"/>
      <c r="E31" s="28"/>
      <c r="F31" s="28"/>
      <c r="G31" s="28"/>
    </row>
    <row r="32" spans="1:7" x14ac:dyDescent="0.25">
      <c r="A32" s="28"/>
      <c r="B32" s="29" t="s">
        <v>42</v>
      </c>
      <c r="C32" s="28" t="s">
        <v>43</v>
      </c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0"/>
      <c r="E35" s="30"/>
      <c r="F35" s="30"/>
      <c r="G35" s="30"/>
    </row>
    <row r="36" spans="1:7" x14ac:dyDescent="0.25">
      <c r="A36" s="28"/>
      <c r="B36" s="29"/>
      <c r="C36" s="33"/>
      <c r="D36" s="30"/>
      <c r="E36" s="30"/>
      <c r="F36" s="30"/>
      <c r="G36" s="30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B42" t="s">
        <v>36</v>
      </c>
      <c r="E42" s="1"/>
      <c r="F42" s="1" t="s">
        <v>37</v>
      </c>
      <c r="G42" s="1"/>
    </row>
    <row r="43" spans="1:7" x14ac:dyDescent="0.25">
      <c r="A43" s="1"/>
      <c r="D43" s="1"/>
      <c r="E43" s="1"/>
      <c r="F43" s="1"/>
      <c r="G43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2022-11-29T09:21:35Z</dcterms:modified>
</cp:coreProperties>
</file>